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cywinskika\Documents\ZRO - Dokumenty\Postępowania\76. Pomiary batymetryczne Świnoujście i Martwa Wisła\"/>
    </mc:Choice>
  </mc:AlternateContent>
  <xr:revisionPtr revIDLastSave="0" documentId="13_ncr:1_{61AFBE6F-9935-4593-9712-067FE5C07704}" xr6:coauthVersionLast="47" xr6:coauthVersionMax="47" xr10:uidLastSave="{00000000-0000-0000-0000-000000000000}"/>
  <bookViews>
    <workbookView xWindow="-28920" yWindow="-90" windowWidth="29040" windowHeight="15720" xr2:uid="{02815151-1A82-4453-BF88-4F8E7BC382F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C7" i="1"/>
  <c r="D7" i="1" s="1"/>
  <c r="C4" i="1"/>
  <c r="D4" i="1" s="1"/>
  <c r="C3" i="1"/>
  <c r="C10" i="1" l="1"/>
  <c r="D3" i="1"/>
  <c r="D10" i="1" s="1"/>
</calcChain>
</file>

<file path=xl/sharedStrings.xml><?xml version="1.0" encoding="utf-8"?>
<sst xmlns="http://schemas.openxmlformats.org/spreadsheetml/2006/main" count="13" uniqueCount="11">
  <si>
    <t>Stawka za wykonanie jednorazowego pomiaru batymetrycznego wynosi:</t>
  </si>
  <si>
    <t>Terminal Paliw w Świnoujściu</t>
  </si>
  <si>
    <t>Terminal Przeładunkowy Martwa Wisła</t>
  </si>
  <si>
    <t>PLN NETTO</t>
  </si>
  <si>
    <t>Rocznie</t>
  </si>
  <si>
    <t>3 lata</t>
  </si>
  <si>
    <t>Stawka za wykonanie trałowania hydroakustycznego (pomiar sonarowy) wynosi:</t>
  </si>
  <si>
    <t>SUMA</t>
  </si>
  <si>
    <t>Pomiary batymetryczne Terminal Paliw w Świnoujściu i Terminal Przeładunkowy Martwa Wisła</t>
  </si>
  <si>
    <t>Pomiar zlecany raz na 5 lat.</t>
  </si>
  <si>
    <t>Proszę uzupełnić niebieskie komórki stawkami za jednorazowe pełnienie usługi uwzględniając wszystkie czynniki kosztotwórcze.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</si>
</sst>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0" fillId="3" borderId="1" xfId="0" applyFill="1" applyBorder="1"/>
    <xf numFmtId="0" fontId="2" fillId="0" borderId="0" xfId="0" applyFont="1" applyAlignment="1">
      <alignment wrapText="1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4E2F-EE67-4E86-BC7B-F086CA9669D8}">
  <dimension ref="A1:D13"/>
  <sheetViews>
    <sheetView tabSelected="1" workbookViewId="0">
      <selection sqref="A1:D1"/>
    </sheetView>
  </sheetViews>
  <sheetFormatPr defaultRowHeight="12.75" x14ac:dyDescent="0.2"/>
  <cols>
    <col min="1" max="1" width="67.140625" customWidth="1"/>
    <col min="2" max="2" width="13.5703125" customWidth="1"/>
  </cols>
  <sheetData>
    <row r="1" spans="1:4" ht="13.5" thickBot="1" x14ac:dyDescent="0.25">
      <c r="A1" s="18" t="s">
        <v>8</v>
      </c>
      <c r="B1" s="19"/>
      <c r="C1" s="19"/>
      <c r="D1" s="20"/>
    </row>
    <row r="2" spans="1:4" x14ac:dyDescent="0.2">
      <c r="A2" s="4" t="s">
        <v>0</v>
      </c>
      <c r="B2" s="5" t="s">
        <v>3</v>
      </c>
      <c r="C2" s="5" t="s">
        <v>4</v>
      </c>
      <c r="D2" s="6" t="s">
        <v>5</v>
      </c>
    </row>
    <row r="3" spans="1:4" x14ac:dyDescent="0.2">
      <c r="A3" s="2" t="s">
        <v>1</v>
      </c>
      <c r="B3" s="10"/>
      <c r="C3" s="1">
        <f>B3*2</f>
        <v>0</v>
      </c>
      <c r="D3" s="3">
        <f>C3*3</f>
        <v>0</v>
      </c>
    </row>
    <row r="4" spans="1:4" x14ac:dyDescent="0.2">
      <c r="A4" s="2" t="s">
        <v>2</v>
      </c>
      <c r="B4" s="10"/>
      <c r="C4" s="1">
        <f>B4*2</f>
        <v>0</v>
      </c>
      <c r="D4" s="3">
        <f>C4*3</f>
        <v>0</v>
      </c>
    </row>
    <row r="5" spans="1:4" x14ac:dyDescent="0.2">
      <c r="A5" s="12"/>
      <c r="B5" s="13"/>
      <c r="C5" s="13"/>
      <c r="D5" s="14"/>
    </row>
    <row r="6" spans="1:4" x14ac:dyDescent="0.2">
      <c r="A6" s="2" t="s">
        <v>6</v>
      </c>
      <c r="B6" s="21" t="s">
        <v>9</v>
      </c>
      <c r="C6" s="22"/>
      <c r="D6" s="23"/>
    </row>
    <row r="7" spans="1:4" x14ac:dyDescent="0.2">
      <c r="A7" s="2" t="s">
        <v>1</v>
      </c>
      <c r="B7" s="10"/>
      <c r="C7" s="1">
        <f>B7</f>
        <v>0</v>
      </c>
      <c r="D7" s="3">
        <f>C7</f>
        <v>0</v>
      </c>
    </row>
    <row r="8" spans="1:4" x14ac:dyDescent="0.2">
      <c r="A8" s="2" t="s">
        <v>2</v>
      </c>
      <c r="B8" s="10"/>
      <c r="C8" s="1">
        <f>B8</f>
        <v>0</v>
      </c>
      <c r="D8" s="3">
        <f>C8</f>
        <v>0</v>
      </c>
    </row>
    <row r="9" spans="1:4" ht="13.5" thickBot="1" x14ac:dyDescent="0.25">
      <c r="A9" s="15"/>
      <c r="B9" s="16"/>
      <c r="C9" s="16"/>
      <c r="D9" s="17"/>
    </row>
    <row r="10" spans="1:4" ht="13.5" thickBot="1" x14ac:dyDescent="0.25">
      <c r="A10" s="7" t="s">
        <v>7</v>
      </c>
      <c r="B10" s="8"/>
      <c r="C10" s="8">
        <f>SUM(C3:C4,C7:C8)</f>
        <v>0</v>
      </c>
      <c r="D10" s="9">
        <f>SUM(D3:D4,D7:D8)</f>
        <v>0</v>
      </c>
    </row>
    <row r="13" spans="1:4" ht="25.5" x14ac:dyDescent="0.2">
      <c r="A13" s="11" t="s">
        <v>10</v>
      </c>
    </row>
  </sheetData>
  <mergeCells count="4">
    <mergeCell ref="A5:D5"/>
    <mergeCell ref="A9:D9"/>
    <mergeCell ref="A1:D1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Cywiński Karol (ORL)</dc:creator>
  <cp:lastModifiedBy>Cywiński Karol (ORL)</cp:lastModifiedBy>
  <dcterms:created xsi:type="dcterms:W3CDTF">2026-03-17T09:20:40Z</dcterms:created>
  <dcterms:modified xsi:type="dcterms:W3CDTF">2026-03-17T09:53:49Z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2026-03-17T09:33:33Z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6fd3d531-5a4c-4e86-ae5e-e6de26907756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